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0\"/>
    </mc:Choice>
  </mc:AlternateContent>
  <xr:revisionPtr revIDLastSave="0" documentId="8_{8ED30E48-0EB2-4666-9A66-2E580D85EA18}" xr6:coauthVersionLast="36" xr6:coauthVersionMax="36" xr10:uidLastSave="{00000000-0000-0000-0000-000000000000}"/>
  <bookViews>
    <workbookView xWindow="0" yWindow="0" windowWidth="19200" windowHeight="11595" xr2:uid="{00000000-000D-0000-FFFF-FFFF00000000}"/>
  </bookViews>
  <sheets>
    <sheet name="الاستهلاك" sheetId="1" r:id="rId1"/>
  </sheets>
  <definedNames>
    <definedName name="_xlnm.Print_Area" localSheetId="0">الاستهلاك!$A$1:$G$22</definedName>
  </definedNames>
  <calcPr calcId="191029"/>
</workbook>
</file>

<file path=xl/calcChain.xml><?xml version="1.0" encoding="utf-8"?>
<calcChain xmlns="http://schemas.openxmlformats.org/spreadsheetml/2006/main">
  <c r="F28" i="1" l="1"/>
  <c r="E28" i="1"/>
  <c r="D28" i="1"/>
  <c r="C28" i="1"/>
  <c r="B28" i="1"/>
</calcChain>
</file>

<file path=xl/sharedStrings.xml><?xml version="1.0" encoding="utf-8"?>
<sst xmlns="http://schemas.openxmlformats.org/spreadsheetml/2006/main" count="46" uniqueCount="46">
  <si>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</si>
  <si>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</si>
  <si>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</si>
  <si>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Construction</t>
  </si>
  <si>
    <t>المجموع</t>
  </si>
  <si>
    <t>Total</t>
  </si>
  <si>
    <t xml:space="preserve">الاستهلاك الوسيط  حسب النشاط  الاقتصادي- لإمــارة دبــي  
     </t>
  </si>
  <si>
    <t xml:space="preserve">Intermediate Consumption by Economic  Activity - Emirate of Dubai  </t>
  </si>
  <si>
    <t>2010-2006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</si>
  <si>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</si>
  <si>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</si>
  <si>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</si>
  <si>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</si>
  <si>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</si>
  <si>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</si>
  <si>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</si>
  <si>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</si>
  <si>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</si>
  <si>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</si>
  <si>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</si>
  <si>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</si>
  <si>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</si>
  <si>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</si>
  <si>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</si>
  <si>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</si>
  <si>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</si>
  <si>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</si>
  <si>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</si>
  <si>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</si>
  <si>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</si>
  <si>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</si>
  <si>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</si>
  <si>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</si>
  <si>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</si>
  <si>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</si>
  <si>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</si>
  <si>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</si>
  <si>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</si>
  <si>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</si>
  <si>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</si>
  <si>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 xml:space="preserve">الكهرباء والغاز والمياه وأنشطة إدارة النفايات 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</si>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</sst>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%"/>
    <numFmt numFmtId="166" formatCode="_(* #,##0.0_);_(* \(#,##0.0\);_(* &quot;-&quot;??_);_(@_)"/>
  </numFmts>
  <fonts count="13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8"/>
      <name val="Arial"/>
      <family val="2"/>
    </font>
    <font>
      <sz val="11"/>
      <color indexed="63"/>
      <name val="Wisoft pro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5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readingOrder="1"/>
    </xf>
    <xf numFmtId="165" fontId="0" fillId="0" borderId="0" xfId="0" applyNumberFormat="1"/>
    <xf numFmtId="165" fontId="10" fillId="2" borderId="0" xfId="2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5" fillId="3" borderId="0" xfId="3" applyFont="1" applyFill="1" applyBorder="1" applyAlignment="1">
      <alignment wrapText="1"/>
    </xf>
    <xf numFmtId="0" fontId="1" fillId="2" borderId="0" xfId="3" applyFont="1" applyFill="1" applyBorder="1" applyAlignment="1">
      <alignment horizontal="right" vertical="center"/>
    </xf>
    <xf numFmtId="0" fontId="6" fillId="2" borderId="0" xfId="3" applyFont="1" applyFill="1" applyBorder="1" applyAlignment="1">
      <alignment vertical="center"/>
    </xf>
    <xf numFmtId="0" fontId="11" fillId="0" borderId="1" xfId="4" applyFont="1" applyFill="1" applyBorder="1" applyAlignment="1">
      <alignment vertical="center" wrapText="1"/>
    </xf>
    <xf numFmtId="166" fontId="11" fillId="0" borderId="1" xfId="1" applyNumberFormat="1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vertical="center" wrapText="1"/>
    </xf>
    <xf numFmtId="0" fontId="8" fillId="4" borderId="3" xfId="3" applyFont="1" applyFill="1" applyBorder="1" applyAlignment="1">
      <alignment horizontal="center" vertical="center" wrapText="1"/>
    </xf>
    <xf numFmtId="0" fontId="8" fillId="4" borderId="6" xfId="3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top" wrapText="1"/>
    </xf>
    <xf numFmtId="0" fontId="8" fillId="4" borderId="4" xfId="3" applyFont="1" applyFill="1" applyBorder="1" applyAlignment="1">
      <alignment horizontal="center" vertical="center" wrapText="1"/>
    </xf>
    <xf numFmtId="0" fontId="8" fillId="4" borderId="5" xfId="3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" xfId="3" xr:uid="{00000000-0005-0000-0000-000002000000}"/>
    <cellStyle name="Normal 5" xfId="4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1</xdr:row>
      <xdr:rowOff>85725</xdr:rowOff>
    </xdr:to>
    <xdr:pic>
      <xdr:nvPicPr>
        <xdr:cNvPr id="1027" name="Picture 1" descr="Logo A4.jp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5611175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0</xdr:rowOff>
    </xdr:from>
    <xdr:to>
      <xdr:col>6</xdr:col>
      <xdr:colOff>2676525</xdr:colOff>
      <xdr:row>1</xdr:row>
      <xdr:rowOff>133350</xdr:rowOff>
    </xdr:to>
    <xdr:pic>
      <xdr:nvPicPr>
        <xdr:cNvPr id="1028" name="Picture 2" descr="Logo A4.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7829250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rightToLeft="1" tabSelected="1" topLeftCell="A3" zoomScaleNormal="100" zoomScaleSheetLayoutView="100" workbookViewId="0">
      <selection activeCell="A6" sqref="A6"/>
    </sheetView>
  </sheetViews>
  <sheetFormatPr defaultRowHeight="12.75"/>
  <cols>
    <col min="1" max="1" width="44.28515625" style="1" customWidth="1"/>
    <col min="2" max="6" width="17.140625" style="1" customWidth="1"/>
    <col min="7" max="7" width="44.28515625" style="1" customWidth="1"/>
    <col min="8" max="8" width="14.28515625" style="1" customWidth="1"/>
    <col min="9" max="9" width="34.85546875" style="1" customWidth="1"/>
    <col min="10" max="10" width="13.5703125" style="1" customWidth="1"/>
    <col min="11" max="11" width="36" style="1" customWidth="1"/>
    <col min="12" max="14" width="10.7109375" style="1" customWidth="1"/>
    <col min="15" max="15" width="28.7109375" style="1" customWidth="1"/>
    <col min="16" max="16384" width="9.140625" style="1"/>
  </cols>
  <sheetData>
    <row r="1" spans="1:13" ht="45" customHeight="1"/>
    <row r="2" spans="1:13" ht="33.75" customHeight="1"/>
    <row r="3" spans="1:13" s="4" customFormat="1" ht="20.100000000000001" customHeight="1">
      <c r="A3" s="22" t="s">
        <v>6</v>
      </c>
      <c r="B3" s="22"/>
      <c r="C3" s="22"/>
      <c r="D3" s="22"/>
      <c r="E3" s="22"/>
      <c r="F3" s="22"/>
      <c r="G3" s="22"/>
      <c r="H3" s="2"/>
      <c r="I3" s="2"/>
      <c r="J3" s="3"/>
    </row>
    <row r="4" spans="1:13" s="4" customFormat="1" ht="20.100000000000001" customHeight="1">
      <c r="A4" s="22" t="s">
        <v>7</v>
      </c>
      <c r="B4" s="22"/>
      <c r="C4" s="22"/>
      <c r="D4" s="22"/>
      <c r="E4" s="22"/>
      <c r="F4" s="22"/>
      <c r="G4" s="22"/>
      <c r="H4" s="2"/>
      <c r="I4" s="2"/>
      <c r="J4" s="5"/>
    </row>
    <row r="5" spans="1:13" s="4" customFormat="1" ht="20.100000000000001" customHeight="1">
      <c r="A5" s="14"/>
      <c r="B5" s="14"/>
      <c r="C5" s="14"/>
      <c r="D5" s="14" t="s">
        <v>8</v>
      </c>
      <c r="E5" s="14"/>
      <c r="F5" s="14"/>
      <c r="G5" s="14"/>
      <c r="H5" s="6"/>
      <c r="I5" s="6"/>
      <c r="J5" s="3"/>
    </row>
    <row r="6" spans="1:13" ht="24" customHeight="1">
      <c r="A6" s="15"/>
      <c r="B6" s="15"/>
      <c r="C6" s="15"/>
      <c r="D6" s="15"/>
      <c r="E6" s="15"/>
      <c r="F6" s="15"/>
      <c r="G6" s="16" t="s">
        <v>0</v>
      </c>
      <c r="J6" s="7"/>
      <c r="M6" s="7"/>
    </row>
    <row r="7" spans="1:13" ht="27" customHeight="1">
      <c r="A7" s="23" t="s">
        <v>1</v>
      </c>
      <c r="B7" s="23">
        <v>2006</v>
      </c>
      <c r="C7" s="23">
        <v>2007</v>
      </c>
      <c r="D7" s="23">
        <v>2008</v>
      </c>
      <c r="E7" s="23">
        <v>2009</v>
      </c>
      <c r="F7" s="23">
        <v>2010</v>
      </c>
      <c r="G7" s="20" t="s">
        <v>2</v>
      </c>
    </row>
    <row r="8" spans="1:13" s="8" customFormat="1" ht="30" customHeight="1">
      <c r="A8" s="24"/>
      <c r="B8" s="24"/>
      <c r="C8" s="24"/>
      <c r="D8" s="24"/>
      <c r="E8" s="24"/>
      <c r="F8" s="24"/>
      <c r="G8" s="21"/>
    </row>
    <row r="9" spans="1:13" s="9" customFormat="1" ht="27" customHeight="1">
      <c r="A9" s="17" t="s">
        <v>9</v>
      </c>
      <c r="B9" s="18">
        <v>477.61913913639529</v>
      </c>
      <c r="C9" s="18">
        <v>544.34053394198759</v>
      </c>
      <c r="D9" s="18">
        <v>635.94781990917363</v>
      </c>
      <c r="E9" s="18">
        <v>535.94942745564549</v>
      </c>
      <c r="F9" s="18">
        <v>553.99864066340012</v>
      </c>
      <c r="G9" s="19" t="s">
        <v>10</v>
      </c>
      <c r="M9" s="10"/>
    </row>
    <row r="10" spans="1:13" s="9" customFormat="1" ht="27" customHeight="1">
      <c r="A10" s="17" t="s">
        <v>11</v>
      </c>
      <c r="B10" s="18">
        <v>1642.5063278774296</v>
      </c>
      <c r="C10" s="18">
        <v>1479.5545699040495</v>
      </c>
      <c r="D10" s="18">
        <v>1621.614939423459</v>
      </c>
      <c r="E10" s="18">
        <v>1377.5049939376404</v>
      </c>
      <c r="F10" s="18">
        <v>1656.6193743717522</v>
      </c>
      <c r="G10" s="19" t="s">
        <v>12</v>
      </c>
    </row>
    <row r="11" spans="1:13" s="9" customFormat="1" ht="27" customHeight="1">
      <c r="A11" s="17" t="s">
        <v>13</v>
      </c>
      <c r="B11" s="18">
        <v>55548.157310514594</v>
      </c>
      <c r="C11" s="18">
        <v>60007.007053094727</v>
      </c>
      <c r="D11" s="18">
        <v>78565.246920900056</v>
      </c>
      <c r="E11" s="18">
        <v>77019.086975913218</v>
      </c>
      <c r="F11" s="18">
        <v>78930.188601820744</v>
      </c>
      <c r="G11" s="19" t="s">
        <v>14</v>
      </c>
    </row>
    <row r="12" spans="1:13" s="9" customFormat="1" ht="27" customHeight="1">
      <c r="A12" s="17" t="s">
        <v>40</v>
      </c>
      <c r="B12" s="18">
        <v>3906.7877552250602</v>
      </c>
      <c r="C12" s="18">
        <v>5158.5845113231026</v>
      </c>
      <c r="D12" s="18">
        <v>5762.1913720287621</v>
      </c>
      <c r="E12" s="18">
        <v>3818.3090134666563</v>
      </c>
      <c r="F12" s="18">
        <v>4330.3534610731567</v>
      </c>
      <c r="G12" s="19" t="s">
        <v>41</v>
      </c>
      <c r="H12" s="11"/>
    </row>
    <row r="13" spans="1:13" s="9" customFormat="1" ht="27" customHeight="1">
      <c r="A13" s="17" t="s">
        <v>15</v>
      </c>
      <c r="B13" s="18">
        <v>45893.300078069216</v>
      </c>
      <c r="C13" s="18">
        <v>79875.976635454746</v>
      </c>
      <c r="D13" s="18">
        <v>104728.63119192055</v>
      </c>
      <c r="E13" s="18">
        <v>67125.013005309243</v>
      </c>
      <c r="F13" s="18">
        <v>59622.311551422485</v>
      </c>
      <c r="G13" s="19" t="s">
        <v>3</v>
      </c>
    </row>
    <row r="14" spans="1:13" s="9" customFormat="1" ht="27" customHeight="1">
      <c r="A14" s="17" t="s">
        <v>16</v>
      </c>
      <c r="B14" s="18">
        <v>36515.866687676593</v>
      </c>
      <c r="C14" s="18">
        <v>50132.903619516728</v>
      </c>
      <c r="D14" s="18">
        <v>56987.830233532484</v>
      </c>
      <c r="E14" s="18">
        <v>35037.564844248438</v>
      </c>
      <c r="F14" s="18">
        <v>33224.858445220118</v>
      </c>
      <c r="G14" s="19" t="s">
        <v>17</v>
      </c>
      <c r="H14" s="12"/>
    </row>
    <row r="15" spans="1:13" s="9" customFormat="1" ht="27" customHeight="1">
      <c r="A15" s="17" t="s">
        <v>18</v>
      </c>
      <c r="B15" s="18">
        <v>37232.457745792999</v>
      </c>
      <c r="C15" s="18">
        <v>45245.18779086259</v>
      </c>
      <c r="D15" s="18">
        <v>55270.252782566633</v>
      </c>
      <c r="E15" s="18">
        <v>48113.09413336133</v>
      </c>
      <c r="F15" s="18">
        <v>51309.289006996012</v>
      </c>
      <c r="G15" s="19" t="s">
        <v>19</v>
      </c>
    </row>
    <row r="16" spans="1:13" s="9" customFormat="1" ht="27" customHeight="1">
      <c r="A16" s="17" t="s">
        <v>20</v>
      </c>
      <c r="B16" s="18">
        <v>7635.8894985914994</v>
      </c>
      <c r="C16" s="18">
        <v>8859.7701628803188</v>
      </c>
      <c r="D16" s="18">
        <v>10433.665619184796</v>
      </c>
      <c r="E16" s="18">
        <v>9380.5767448856204</v>
      </c>
      <c r="F16" s="18">
        <v>14092.221769120866</v>
      </c>
      <c r="G16" s="19" t="s">
        <v>21</v>
      </c>
    </row>
    <row r="17" spans="1:8" s="9" customFormat="1" ht="27" customHeight="1">
      <c r="A17" s="17" t="s">
        <v>22</v>
      </c>
      <c r="B17" s="18">
        <v>8659.362868560951</v>
      </c>
      <c r="C17" s="18">
        <v>14297.459446342811</v>
      </c>
      <c r="D17" s="18">
        <v>17832.036628834059</v>
      </c>
      <c r="E17" s="18">
        <v>11516.48863379192</v>
      </c>
      <c r="F17" s="18">
        <v>11353.381694161351</v>
      </c>
      <c r="G17" s="19" t="s">
        <v>23</v>
      </c>
    </row>
    <row r="18" spans="1:8" s="9" customFormat="1" ht="27" customHeight="1">
      <c r="A18" s="17" t="s">
        <v>24</v>
      </c>
      <c r="B18" s="18">
        <v>4040.3911503888849</v>
      </c>
      <c r="C18" s="18">
        <v>10291.387736662859</v>
      </c>
      <c r="D18" s="18">
        <v>12995.533062312228</v>
      </c>
      <c r="E18" s="18">
        <v>12469.846485135145</v>
      </c>
      <c r="F18" s="18">
        <v>11421.286819220368</v>
      </c>
      <c r="G18" s="19" t="s">
        <v>25</v>
      </c>
    </row>
    <row r="19" spans="1:8" s="9" customFormat="1" ht="27" customHeight="1">
      <c r="A19" s="17" t="s">
        <v>26</v>
      </c>
      <c r="B19" s="18">
        <v>8391.5028673751731</v>
      </c>
      <c r="C19" s="18">
        <v>10461.797952234734</v>
      </c>
      <c r="D19" s="18">
        <v>11472.603215941097</v>
      </c>
      <c r="E19" s="18">
        <v>11013.699087303452</v>
      </c>
      <c r="F19" s="18">
        <v>10836.340984388524</v>
      </c>
      <c r="G19" s="19" t="s">
        <v>27</v>
      </c>
    </row>
    <row r="20" spans="1:8" s="9" customFormat="1" ht="27" customHeight="1">
      <c r="A20" s="17" t="s">
        <v>28</v>
      </c>
      <c r="B20" s="18">
        <v>12787.823304175399</v>
      </c>
      <c r="C20" s="18">
        <v>24606.937779299136</v>
      </c>
      <c r="D20" s="18">
        <v>30826.063926400311</v>
      </c>
      <c r="E20" s="18">
        <v>18337.592191221695</v>
      </c>
      <c r="F20" s="18">
        <v>17414.731055849858</v>
      </c>
      <c r="G20" s="19" t="s">
        <v>29</v>
      </c>
    </row>
    <row r="21" spans="1:8" s="9" customFormat="1" ht="27" customHeight="1">
      <c r="A21" s="17" t="s">
        <v>30</v>
      </c>
      <c r="B21" s="18">
        <v>7662.3905104349069</v>
      </c>
      <c r="C21" s="18">
        <v>14083.980678495069</v>
      </c>
      <c r="D21" s="18">
        <v>17829.704113039224</v>
      </c>
      <c r="E21" s="18">
        <v>10952.371669408907</v>
      </c>
      <c r="F21" s="18">
        <v>10646.973110978246</v>
      </c>
      <c r="G21" s="19" t="s">
        <v>31</v>
      </c>
    </row>
    <row r="22" spans="1:8" s="13" customFormat="1" ht="27" customHeight="1">
      <c r="A22" s="17" t="s">
        <v>32</v>
      </c>
      <c r="B22" s="18">
        <v>5819.2407871205587</v>
      </c>
      <c r="C22" s="18">
        <v>7284.1810059711825</v>
      </c>
      <c r="D22" s="18">
        <v>9278.7459152003066</v>
      </c>
      <c r="E22" s="18">
        <v>11365.691883638476</v>
      </c>
      <c r="F22" s="18">
        <v>11037.661298802377</v>
      </c>
      <c r="G22" s="19" t="s">
        <v>33</v>
      </c>
      <c r="H22" s="9"/>
    </row>
    <row r="23" spans="1:8" s="13" customFormat="1" ht="27" customHeight="1">
      <c r="A23" s="17" t="s">
        <v>42</v>
      </c>
      <c r="B23" s="18">
        <v>1104.7618587566278</v>
      </c>
      <c r="C23" s="18">
        <v>2069.0383105046981</v>
      </c>
      <c r="D23" s="18">
        <v>2300.5733312535772</v>
      </c>
      <c r="E23" s="18">
        <v>1980.9482712919255</v>
      </c>
      <c r="F23" s="18">
        <v>2217.943535434275</v>
      </c>
      <c r="G23" s="19" t="s">
        <v>43</v>
      </c>
      <c r="H23" s="9"/>
    </row>
    <row r="24" spans="1:8" s="13" customFormat="1" ht="27" customHeight="1">
      <c r="A24" s="17" t="s">
        <v>44</v>
      </c>
      <c r="B24" s="18">
        <v>1079.3040910051702</v>
      </c>
      <c r="C24" s="18">
        <v>2183.0720940189904</v>
      </c>
      <c r="D24" s="18">
        <v>2682.5575677846091</v>
      </c>
      <c r="E24" s="18">
        <v>1536.5213960517945</v>
      </c>
      <c r="F24" s="18">
        <v>1390.0819641102464</v>
      </c>
      <c r="G24" s="19" t="s">
        <v>45</v>
      </c>
      <c r="H24" s="9"/>
    </row>
    <row r="25" spans="1:8" s="13" customFormat="1" ht="27" customHeight="1">
      <c r="A25" s="17" t="s">
        <v>34</v>
      </c>
      <c r="B25" s="18">
        <v>306.50014824650549</v>
      </c>
      <c r="C25" s="18">
        <v>700.58274543800144</v>
      </c>
      <c r="D25" s="18">
        <v>874.54161963655702</v>
      </c>
      <c r="E25" s="18">
        <v>664.69566420923513</v>
      </c>
      <c r="F25" s="18">
        <v>622.94332886915856</v>
      </c>
      <c r="G25" s="19" t="s">
        <v>35</v>
      </c>
      <c r="H25" s="9"/>
    </row>
    <row r="26" spans="1:8" s="13" customFormat="1" ht="27" customHeight="1">
      <c r="A26" s="17" t="s">
        <v>36</v>
      </c>
      <c r="B26" s="18">
        <v>581.78247978478385</v>
      </c>
      <c r="C26" s="18">
        <v>952.33305142755751</v>
      </c>
      <c r="D26" s="18">
        <v>1092.5453336135922</v>
      </c>
      <c r="E26" s="18">
        <v>708.1241804878955</v>
      </c>
      <c r="F26" s="18">
        <v>708.49880839972832</v>
      </c>
      <c r="G26" s="19" t="s">
        <v>37</v>
      </c>
      <c r="H26" s="9"/>
    </row>
    <row r="27" spans="1:8" s="13" customFormat="1" ht="27" customHeight="1">
      <c r="A27" s="17" t="s">
        <v>38</v>
      </c>
      <c r="B27" s="18"/>
      <c r="C27" s="18"/>
      <c r="D27" s="18"/>
      <c r="E27" s="18"/>
      <c r="F27" s="18"/>
      <c r="G27" s="19" t="s">
        <v>39</v>
      </c>
      <c r="H27" s="9"/>
    </row>
    <row r="28" spans="1:8" s="13" customFormat="1" ht="27" customHeight="1">
      <c r="A28" s="17" t="s">
        <v>4</v>
      </c>
      <c r="B28" s="18">
        <f>SUM(B9:B27)</f>
        <v>239285.64460873272</v>
      </c>
      <c r="C28" s="18">
        <f t="shared" ref="C28:F28" si="0">SUM(C9:C27)</f>
        <v>338234.09567737329</v>
      </c>
      <c r="D28" s="18">
        <f t="shared" si="0"/>
        <v>421190.28559348156</v>
      </c>
      <c r="E28" s="18">
        <f t="shared" si="0"/>
        <v>322953.07860111835</v>
      </c>
      <c r="F28" s="18">
        <f t="shared" si="0"/>
        <v>321369.6834509027</v>
      </c>
      <c r="G28" s="19" t="s">
        <v>5</v>
      </c>
      <c r="H28" s="9"/>
    </row>
  </sheetData>
  <mergeCells count="9">
    <mergeCell ref="G7:G8"/>
    <mergeCell ref="A3:G3"/>
    <mergeCell ref="A4:G4"/>
    <mergeCell ref="A7:A8"/>
    <mergeCell ref="B7:B8"/>
    <mergeCell ref="C7:C8"/>
    <mergeCell ref="D7:D8"/>
    <mergeCell ref="E7:E8"/>
    <mergeCell ref="F7:F8"/>
  </mergeCells>
  <printOptions horizontalCentered="1"/>
  <pageMargins left="0.196850393700787" right="0.17" top="0.196850393700787" bottom="0.39370078740157499" header="0.511811023622047" footer="0.511811023622047"/>
  <pageSetup paperSize="9"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الاستهلاك الوسيط  حسب النشاط  الاقتصادي- لإمــارة دبــي  </Title_Ar>
    <Description_Ar xmlns="667bc8ee-7384-4122-9de8-16030d351779" xsi:nil="true"/>
    <BIUrl xmlns="d559c9b0-d25f-41f7-81fc-95dc7d8a504e" xsi:nil="true"/>
    <Publishing_Date xmlns="667bc8ee-7384-4122-9de8-16030d351779">2010-12-29T20:00:00+00:00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10</ReportOrder>
  </documentManagement>
</p:properti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738D445-174F-45A9-8523-AB766CD824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EE3366-1569-45FD-B957-018C12A3D57E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667bc8ee-7384-4122-9de8-16030d351779"/>
    <ds:schemaRef ds:uri="http://schemas.microsoft.com/office/infopath/2007/PartnerControls"/>
    <ds:schemaRef ds:uri="d559c9b0-d25f-41f7-81fc-95dc7d8a504e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D35ACEC-86FD-4F6A-A3C8-A40D61826852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09043DD8-49BD-41BD-A08B-42FFBE033E2A}"/>
</file>

<file path=customXml/itemProps5.xml><?xml version="1.0" encoding="utf-8"?>
<ds:datastoreItem xmlns:ds="http://schemas.openxmlformats.org/officeDocument/2006/customXml" ds:itemID="{DFFD34DA-A5C6-45AB-AB04-39BF219A7AC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الاستهلاك</vt:lpstr>
      <vt:lpstr>الاستهلاك!Print_Area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Intermediate Consumption by Economic  Activity - Emirate of Dubai</dc:title>
  <dc:creator>Mis Nabil Alkarad</dc:creator>
  <cp:lastModifiedBy>Asma Abdulla Rashed Mohammad Almarri</cp:lastModifiedBy>
  <dcterms:created xsi:type="dcterms:W3CDTF">2014-02-26T09:07:20Z</dcterms:created>
  <dcterms:modified xsi:type="dcterms:W3CDTF">2021-04-11T04:15:13Z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0x010100AE522B06D949BD4A94437BAC2955937F</vt:lpwstr>
  </property>
</Properties>
</file>